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46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Format!$A$4:$AO$46</definedName>
    <definedName name="_xlnm.Print_Area" localSheetId="0">Format!$A$1:$L$46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<sst xmlns="http://schemas.openxmlformats.org/spreadsheetml/2006/main" count="433" uniqueCount="234">
  <si>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</si>
  <si>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</si>
  <si>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</si>
  <si>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</si>
  <si>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</si>
  <si>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</si>
  <si>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</si>
  <si>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</si>
  <si>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</si>
  <si>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</si>
  <si>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</si>
  <si>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</si>
  <si>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</si>
  <si>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</si>
  <si>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30/04/2018</t>
  </si>
  <si>
    <t>NZD</t>
  </si>
  <si>
    <t>05:30</t>
  </si>
  <si>
    <t>06:49</t>
  </si>
  <si>
    <t>01:19</t>
  </si>
  <si>
    <t>HT SYSTEM FAULT</t>
  </si>
  <si>
    <t>Grid:DEFENCE COLONY (33/11kV) GRID SSTN To Feeder:11kV FDR MOOLCHAND BOOSTER PUMP  , 11KV CABLE,:CABLE FAULT,</t>
  </si>
  <si>
    <t>RESTORED/ REPAIRED</t>
  </si>
  <si>
    <t/>
  </si>
  <si>
    <t>TGN</t>
  </si>
  <si>
    <t>02:30</t>
  </si>
  <si>
    <t>03:34</t>
  </si>
  <si>
    <t>01:03</t>
  </si>
  <si>
    <t>Grid:CHAUKHANDI (33/11kV) GRID SSTN To Feeder:11 kV FDR KASHAVPUR FROUT AND VEGETABLE MARKET.-1  , TRANSIENT FAULT,:TRANSIENT FAULT,</t>
  </si>
  <si>
    <t>MDK</t>
  </si>
  <si>
    <t>00:18</t>
  </si>
  <si>
    <t>01:23</t>
  </si>
  <si>
    <t>01:04</t>
  </si>
  <si>
    <t>Grid:66/11KV MUNDKA GRID To Feeder:11kV FDR NEEL WALL  , HT O/H,:JUMPER BROKEN,</t>
  </si>
  <si>
    <t>29/04/2018</t>
  </si>
  <si>
    <t>23:14</t>
  </si>
  <si>
    <t>00:38</t>
  </si>
  <si>
    <t>Grid:33kV NIZAMUDDIN GRID To Feeder:11kV FDR MICROWAVE,NZD EAST  , DISTRIBUTION TRANSFORMER,:TRANSFORMER FUSE BLOWN,</t>
  </si>
  <si>
    <t>21:52</t>
  </si>
  <si>
    <t>23:33</t>
  </si>
  <si>
    <t>01:41</t>
  </si>
  <si>
    <t>Grid:NANGLOI WATER WORKS (66/11kV) GRID SSTN To Feeder:11kV FDR KAMARUDDINE NAGAR  , 11KV CABLE,:CABLE FAULT,</t>
  </si>
  <si>
    <t>VKJ</t>
  </si>
  <si>
    <t>21:36</t>
  </si>
  <si>
    <t>22:54</t>
  </si>
  <si>
    <t>01:18</t>
  </si>
  <si>
    <t>Grid:66kV VASANT KUNJ C-BLK GRID To Feeder:11 kV FDR S/S NO.-15, B-11 VASANT KUNJ  , HT O/H,:TREE TOUCHING,</t>
  </si>
  <si>
    <t>SVR</t>
  </si>
  <si>
    <t>22:58</t>
  </si>
  <si>
    <t>01:22</t>
  </si>
  <si>
    <t>HVDS CABLE &amp; OTHER SYSTEM</t>
  </si>
  <si>
    <t>Grid:SARITA VIHAR (66/11kV) GRID SSTN To Feeder:11kV FDR G-4, SHAHEEN BAGH  , HVDS,:OBJECT FALLEN ON THE HVDS NETWORK,</t>
  </si>
  <si>
    <t>Part of : TRF-1 F-BLK SHAHEEN BAGH NALA</t>
  </si>
  <si>
    <t>PLM</t>
  </si>
  <si>
    <t>21:29</t>
  </si>
  <si>
    <t>22:45</t>
  </si>
  <si>
    <t>01:15</t>
  </si>
  <si>
    <t>Grid:G-6 PAPPANKALAN (66/11kV) GRID SSTN To Feeder:11kV FDR (OLD) G-BLOCK RAJ NAGAR  , TRANSIENT FAULT,:TRANSIENT FAULT,</t>
  </si>
  <si>
    <t>HKS</t>
  </si>
  <si>
    <t>21:25</t>
  </si>
  <si>
    <t>23:15</t>
  </si>
  <si>
    <t>01:49</t>
  </si>
  <si>
    <t>Grid:R.K.PURAM-II (33/11kV) GRID SSTN To Feeder:11kV FDR R.K KHANNA STADIUM  , 11KV CABLE,:CABLE FAULT,</t>
  </si>
  <si>
    <t>Part of : HIMAYUPUR, SAFDARGUNJ ENCLAVE</t>
  </si>
  <si>
    <t>NGL</t>
  </si>
  <si>
    <t>21:23</t>
  </si>
  <si>
    <t>22:26</t>
  </si>
  <si>
    <t>01:02</t>
  </si>
  <si>
    <t>Grid:PASCHIM VIHAR (66/33/11KV) GRID SSTN To Feeder:11kV FDR E-BLOCK NIHAL VIHAR  , HT O/H,:TREE TOUCHING,</t>
  </si>
  <si>
    <t>Part of : 630 TRF-2: E- BLK Nihal Vihar</t>
  </si>
  <si>
    <t>DWK</t>
  </si>
  <si>
    <t>21:15</t>
  </si>
  <si>
    <t>22:50</t>
  </si>
  <si>
    <t>01:34</t>
  </si>
  <si>
    <t>Grid:MATIYALA (G-5 PPK) (66/11kV) GRID SSTN To Feeder:11kV FDR MATIYALA  , HT O/H,:BIRDAGE,</t>
  </si>
  <si>
    <t>Part of : 630 TRF-1:SAHYOG VIHAR P/M</t>
  </si>
  <si>
    <t>SKT</t>
  </si>
  <si>
    <t>20:40</t>
  </si>
  <si>
    <t>22:06</t>
  </si>
  <si>
    <t>01:25</t>
  </si>
  <si>
    <t>Grid:33kV ADHCHINI GRID To Feeder:11kV FDR SHIVALIK A-BLOCK  , 11KV GRID PANEL,:PROTECTION MALFUNCTION,</t>
  </si>
  <si>
    <t>14:35</t>
  </si>
  <si>
    <t>15:57</t>
  </si>
  <si>
    <t>01:21</t>
  </si>
  <si>
    <t>Grid:MATIYALA (G-5 PPK) (66/11kV) GRID SSTN To Feeder:11kV FDR G AND S RAJAPURI  , HT O/H,:BIRDAGE,</t>
  </si>
  <si>
    <t>12:52</t>
  </si>
  <si>
    <t>14:18</t>
  </si>
  <si>
    <t>01:26</t>
  </si>
  <si>
    <t>Grid:PASCHIM VIHAR (66/33/11KV) GRID SSTN To Feeder:11kV FDR CHANDER VIHAR  , HT O/H,:TREE TOUCHING,</t>
  </si>
  <si>
    <t>11:29</t>
  </si>
  <si>
    <t>12:45</t>
  </si>
  <si>
    <t>01:16</t>
  </si>
  <si>
    <t>Grid:MUKHERJEE PARK (33/11kV) GRID SSTN To Feeder:11 kV FDR SHYAM NAGAR  , : 11KV CABLE,:CABLE FAULT</t>
  </si>
  <si>
    <t>JFR</t>
  </si>
  <si>
    <t>10:06</t>
  </si>
  <si>
    <t>11:38</t>
  </si>
  <si>
    <t>01:31</t>
  </si>
  <si>
    <t>Grid:JAFFARPUR (66/11kV) GRID SSTN To Feeder:11KV DAULATPUR  , HT O/H,:BIRDAGE,</t>
  </si>
  <si>
    <t>09:22</t>
  </si>
  <si>
    <t>10:32</t>
  </si>
  <si>
    <t>01:09</t>
  </si>
  <si>
    <t>Grid:33kV ANDHERIA BAGH GRID To Feeder:11kV FDR GHITORANI  , TRANSIENT FAULT,:TRANSIENT FAULT,</t>
  </si>
  <si>
    <t>KPR</t>
  </si>
  <si>
    <t>09:11</t>
  </si>
  <si>
    <t>10:18</t>
  </si>
  <si>
    <t>01:06</t>
  </si>
  <si>
    <t>Grid:TUGHLAKABAD (33/11kV) GRID SSTN To Feeder:11kV FDR SSTN NO-1, FEEDER-1 SANGAM VIHAR  , 11KV GRID PANEL,:MECHANISUM STRUCK/FAULTY,</t>
  </si>
  <si>
    <t>Part of : TRF-1 F-1S/S-1*,*TRF-1 F-1S/S-2</t>
  </si>
  <si>
    <t>09:10</t>
  </si>
  <si>
    <t>10:36</t>
  </si>
  <si>
    <t>Grid:G-2 PAPPANKALAN (66/11kV) GRID SSTN To Feeder:MAHAVEER ENCLEVE, D-3  , HVDS,:HVDS DP FUSE BLOWN,</t>
  </si>
  <si>
    <t>Part of : 100 TRF-1:HORTICULTURE</t>
  </si>
  <si>
    <t>08:46</t>
  </si>
  <si>
    <t>09:48</t>
  </si>
  <si>
    <t>01:01</t>
  </si>
  <si>
    <t>Grid:33kV ADHCHINI GRID To Feeder:11kV FDR AURVINDO MARG  , HT O/H,:BIRDAGE,</t>
  </si>
  <si>
    <t>08:23</t>
  </si>
  <si>
    <t>09:52</t>
  </si>
  <si>
    <t>01:29</t>
  </si>
  <si>
    <t>Grid:EXHIBITION GROUND-I (33/11kV) GRID SSTN To Feeder:SUNDER NAGAR  , 11KV CABLE,:CABLE FAULT,</t>
  </si>
  <si>
    <t>07:47</t>
  </si>
  <si>
    <t>09:00</t>
  </si>
  <si>
    <t>01:12</t>
  </si>
  <si>
    <t>Grid:CHAUKHANDI (33/11kV) GRID SSTN To Feeder:11 KV FDR RAM NAGAR EXTENSION  , DISTRIBUTION TRANSFORMER,:TRANSFORMER FUSE BLOWN,</t>
  </si>
  <si>
    <t>07:42</t>
  </si>
  <si>
    <t>08:59</t>
  </si>
  <si>
    <t>Grid:PASCHIM VIHAR (66/33/11KV) GRID SSTN To Feeder:11kV FDR NILOTHI STP  , 11KV CABLE,:CABLE FAULT,</t>
  </si>
  <si>
    <t>06:22</t>
  </si>
  <si>
    <t>07:46</t>
  </si>
  <si>
    <t>01:24</t>
  </si>
  <si>
    <t>Grid:33kV I.I.T GRID To Feeder:11kV FDR S.I.I.A NO.-5 KATWARIA SARAI  , 11KV CABLE,:CABLE FAULT,</t>
  </si>
  <si>
    <t>JKP</t>
  </si>
  <si>
    <t>06:18</t>
  </si>
  <si>
    <t>08:00</t>
  </si>
  <si>
    <t>01:42</t>
  </si>
  <si>
    <t>Grid:MAYAPURI (33/11kV) GRID SSTN To Feeder:11KV MIG RAJURI GARDEN  , TRANSIENT FAULT,:TRANSIENT FAULT,</t>
  </si>
  <si>
    <t>02:42</t>
  </si>
  <si>
    <t>04:27</t>
  </si>
  <si>
    <t>01:45</t>
  </si>
  <si>
    <t>LT FEEDER</t>
  </si>
  <si>
    <t>Grid:66kV VASANT KUNJ D-BLK GRID To Feeder:11 kV FDR NANGAL DAIRY-2  , DISTRIBUTION TRANSFORMER,:TREE TOUCHING,</t>
  </si>
  <si>
    <t>Part of : TRF-1 JAI SINGH NO.2</t>
  </si>
  <si>
    <t>22:04</t>
  </si>
  <si>
    <t>23:20</t>
  </si>
  <si>
    <t>Grid:66kV BATRA GRID To Feeder:11kV FDR L-15 SANGAM VIHAR  , LT ACB,:PHASE NOT COMING OUT,</t>
  </si>
  <si>
    <t>Part of : TRF-1 HARIZAN BASTI:PL</t>
  </si>
  <si>
    <t>20:08</t>
  </si>
  <si>
    <t>21:56</t>
  </si>
  <si>
    <t>01:48</t>
  </si>
  <si>
    <t>Grid:VASANT KUNJ (220/66/11kV, TRANSCO) GRID SSTN To Feeder:11 KV FDR I.A.A.I COLONY  , DISTRIBUTION TRANSFORMER,:ABNORMAL SOUND FROM THE TRANSFORMER,</t>
  </si>
  <si>
    <t>Part of : TRF-1 RANGPURI VILLAGE-2 HANUMAN MANDIR</t>
  </si>
  <si>
    <t>12:44</t>
  </si>
  <si>
    <t>14:02</t>
  </si>
  <si>
    <t>Grid:66kV I.O.C BIJWASAN GRID To Feeder:11 kV FDR NAVAL KAPASHERA  , LT O/H CONDUCTOR,:JUMPER BROKEN/DAMAGED,</t>
  </si>
  <si>
    <t>11:31</t>
  </si>
  <si>
    <t>12:37</t>
  </si>
  <si>
    <t>01:05</t>
  </si>
  <si>
    <t>Grid:JAMIA MILIA (33/11kV) GRID SSTN To Feeder:11kV FDR GAFFAR MANZIL  , DISTRIBUTION TRANSFORMER,:HT CABLE SOCKET DAMAGED,</t>
  </si>
  <si>
    <t>13:40</t>
  </si>
  <si>
    <t>16:32</t>
  </si>
  <si>
    <t>02:52</t>
  </si>
  <si>
    <t>PLANNED SHUTDOWN</t>
  </si>
  <si>
    <t>Grid:66/11KV MUNDKA GRID To Feeder:11kV FDR HIRAN KUDNA  , 11KV FEEDER:MAINTENANCE ACTIVITY</t>
  </si>
  <si>
    <t>13:30</t>
  </si>
  <si>
    <t>16:30</t>
  </si>
  <si>
    <t>03:00</t>
  </si>
  <si>
    <t>Grid:66/11KV MUNDKA GRID To Feeder:11kV FDR BUL BUL VATIKA  , 11KV FEEDER:TREE TRIMMING</t>
  </si>
  <si>
    <t>12:04</t>
  </si>
  <si>
    <t>15:04</t>
  </si>
  <si>
    <t>Grid:VISHAL (33/11kV) GRID SSTN To Feeder:11kV FDR GURUDWARA RAJORI GARDEN  , TRANSFORMER:TO REPLACE OIL SEAL</t>
  </si>
  <si>
    <t>Part of : 990 TRF-1 :SHAKTI MANDIR SSTN, RAJOURI GARDEN</t>
  </si>
  <si>
    <t>15:58</t>
  </si>
  <si>
    <t>03:54</t>
  </si>
  <si>
    <t>Grid:NANGLOI WATER WORKS (66/11kV) GRID SSTN To Feeder:11kV FDR MUNDKA LT LESS AREA  , TRANSFORMER:TRANSFORMER REPLACEMENT</t>
  </si>
  <si>
    <t>12:00</t>
  </si>
  <si>
    <t>15:05</t>
  </si>
  <si>
    <t>03:05</t>
  </si>
  <si>
    <t>Grid:NANGLOI (66/33/11kV) GRID SSTN To Feeder:11kV FDR DSIDC  , TRANSFORMER:MAINTENANCE ACTIVITY</t>
  </si>
  <si>
    <t>15:03</t>
  </si>
  <si>
    <t>03:03</t>
  </si>
  <si>
    <t>Grid:UDYOG NAGAR (33/11kV) GRID SSTN To Feeder:11kV FDR UDYOG NAGAR SSTN NO-3 (NEW)  , TRANSFORMER:TO REPLACE OIL SEAL</t>
  </si>
  <si>
    <t>Part of : 630 TRF-1:H-12 ,UDYOG NAGAR</t>
  </si>
  <si>
    <t>11:00</t>
  </si>
  <si>
    <t>13:04</t>
  </si>
  <si>
    <t>02:04</t>
  </si>
  <si>
    <t>Grid:NANGLOI WATER WORKS (66/11kV) GRID SSTN To Feeder:11kV FDR VARDHMAN VATIKA  , 11KV FEEDER:MAINTENANCE ACTIVITY</t>
  </si>
  <si>
    <t>Grid:NANGLOI WATER WORKS (66/11kV) GRID SSTN To Feeder:11kV FDR SWARN PARK  , 11KV FEEDER:CARRY OUT PREVENTIVE MTC</t>
  </si>
  <si>
    <t>10:00</t>
  </si>
  <si>
    <t>12:05</t>
  </si>
  <si>
    <t>02:05</t>
  </si>
  <si>
    <t>Part of : 630 TRF-2 :SHAKTI MANDIR SSTN, RAJOURI GARDEN</t>
  </si>
  <si>
    <t>NJF</t>
  </si>
  <si>
    <t>09:30</t>
  </si>
  <si>
    <t>12:19</t>
  </si>
  <si>
    <t>02:49</t>
  </si>
  <si>
    <t>Grid:DELHI JAL BOARD NAJAFGARH WATER WORKS (66/11) To Feeder:ROSHAN GARDEN S/S NO.-2  , 11KV FEEDER:MAINTENANCE ACTIVITY</t>
  </si>
  <si>
    <t>Part of : 400 TRF-1:ROSHAN GARDEN 1</t>
  </si>
  <si>
    <t>04:59</t>
  </si>
  <si>
    <t>EMERGENCY SHUTDOWN</t>
  </si>
  <si>
    <t>Grid:33kV ANDHERIA BAGH GRID To Feeder:11kV FDR MANAGALPURI  , 11KV FEEDER:REPAIRING OF HTAB</t>
  </si>
  <si>
    <t>WORK IN PROCESS</t>
  </si>
  <si>
    <t>Part of : TRF-1 12-B and 14,SHAKUNTALA FARM</t>
  </si>
  <si>
    <t>04:51</t>
  </si>
  <si>
    <t>Grid:MEHRAULI (220/66/11kV, TRANSCO) GRID SSTN To Feeder:11 KV FDR VASANT KUNJ SECTOR-D  , 11KV FEEDER:MAINTENANCE ACTIVITY</t>
  </si>
  <si>
    <t>Part of : TRF-1 KUCHHAL S/S</t>
  </si>
  <si>
    <t>OUTAGE REPORT  FOR : 29/04/2018  06:00Hr. To  30/04/2018 06:00Hr.</t>
  </si>
  <si>
    <t>Part of : 400TRF-1:MUNDIKA EXTN.-1*,*400TRF-1 B BLK SWARN PARK*,*630TRF-1:MUNDKA VILLAGE GUGA JOHAR</t>
  </si>
  <si>
    <t>Part of : 1000TRF-1:MUNDKA VILLAGE S/STN-3:PL*,*400TRF-1:B-38 , BIMLA DEVI, SWARN PARK</t>
  </si>
  <si>
    <t>Part of : 990 TRF-2: F-BLOCK DSIDC</t>
  </si>
  <si>
    <t>Part of : TRF-1:S/STN-5 SWARN PARK, UDYOG NGR*,*TRF-1:SSTN NO-6 SWARN PARK P/M*,*TRF-1:S/PARK NR PLOT NO 94 P/M*</t>
  </si>
  <si>
    <t xml:space="preserve">Part of : TRF-1*:MTNL GHEVRA MORE*,*TRF-1:MUNDKA IND AREA (S) GALI NO 10*,*TRF-1:MUNDKA IND AREA (S) GALI NO 9 </t>
  </si>
  <si>
    <t xml:space="preserve">Part of :  TRF1-:NSVT-1 ROHTAK ROAD*,*TRF1-:NSVT-2 ROHTAK ROAD*,* TRF-1:PARMOD GHEVRA*,*TRF-1:RASHMI DANDONA HIRANKUDANA </t>
  </si>
  <si>
    <t>Part of : TRF-1 :HAZI COLONY GAFFAR MANZIL (NEW)</t>
  </si>
  <si>
    <t>Part of : HTC -  D.C OFFICE KAPASHERA</t>
  </si>
  <si>
    <t>Part of : 630 TRF-2 :SFS SSTN NO.-5,MAYA ENCL., HARI NGR*,*630TRF-2: C2/12 MAYAPURI PH-2 K*,*1000 TRF-1 :PLOT NO.:C-42(JBA INK)SSTN,PH-2,MYP*,*990 TRF-1 :M.S. BLOCK KIOSK SSTN, HARI NAGAR*</t>
  </si>
  <si>
    <t>Part of : TRF-2 NCERT NO 2:ID*,*TRF-1 SIIA NO 5 BATWANIA:ID</t>
  </si>
  <si>
    <t>Part of : 630 TRF-1:NILOTHI VILLAGE STN-2*,*400 TRF-1 TAK CHAND COLONY*,*400 TRF:NILOTHI VILLAGE STN-1*</t>
  </si>
  <si>
    <t>Part of : 630 TRF-1 :SCHOOLWALA SSTN, SANT NAGAR*,*630 TRF-1 :GURUDWARA SSTN, CHAUKHANDI VILLAGE*,*630 TRF-2 :TIKONA PARK SSTN, RAM NAGAR EXTN*</t>
  </si>
  <si>
    <t>Part of : TRF-1 SUNDER NAGAR MAIN: ID*,*TRF-1 KOTHI NO.-78, SUNDER NAGAR: PL*,*TRF-2 KOTHI NO.-18, SUNDER NAGAR: K*,*TRF-1 KOTHI NO.-18, SUNDER NAGAR: K*</t>
  </si>
  <si>
    <t>Part of : TRF-1 HARYANA GOVT. NURSERY:PM*,*TRF-1 ADHCHINI CROSSING:PM*,*TRF-1 PLOT NO. 6, AUROBINDO MARG*,*TRF-2 PLOT NO. 6, AUROBINDO MARG*</t>
  </si>
  <si>
    <t>Part of : TRF-1 ST. LTG.NR. METRO PILLAR NO.117*,*TRF-1 FARM NO.77,RD. NO-4,GHITORNI*,*TRF-1 DENG FARM-80 RD-4 GHIRT.*,*TRF-1 CHAITANAYA FARM*,*TRF-1 FARM NO-32,GHITORNI*,</t>
  </si>
  <si>
    <t>Part of : TRF-1:DALIP PANDWALA KALAN*,*TRF-1:MID SHIKARPUR*,*TRF-1:SANDEEP S/O TEJA RAM , DAULATPUR*,*100 TRF-1:PURAN PANDWALAKALAN*,*630TRF-1:VILL DAULATPUR STN 1*,*400 TRF1 : S/STN-2 NIHAL VILLAGE SHIKARP</t>
  </si>
  <si>
    <t>Part of : 990 TRF-1 :CHOUDHARYWALA SSTN, PT-1 VISHNU GDN*,*630 TRF-1 :PAHELWAN WALA SSTN, SHYAM NAGAR*,*630 TRF-2 :PAHELWAN WALA SSTN, SHYAM NAGAR*</t>
  </si>
  <si>
    <t>Part of : 400 TRF-1:NEAR SANT KABIR*,*TRF : GURU NANAK VIHAR P/M S/STN*,*990 TRF-1:CHANDER VIHAR No-6*,*630 TRF-1:CHANDER VIHAR SSTN-1*</t>
  </si>
  <si>
    <t xml:space="preserve">Part of : 100 TRF-1 PETROL PUMP*,*630 TRF-1:RAJA PURI SS-2*,*TRF-1:LOP RAJA PURI*,*400 TRF-1;SOM BAZAR RD RAJAPURI SS I/D *,*630TRF-2;SOM BAZAR RD RAJAPURI SS I/D </t>
  </si>
  <si>
    <t>Part of : TRF-2 I BLOCK MALVIYA NAGAR:PG*,*TRF-1 K BLOCK MALVIYA NAGAR:PG</t>
  </si>
  <si>
    <t>Part of : 630 TRF1:F,block Basant Wala Rajnagar*,*990 TRF-2:F,block Basant Wala Rajnagar</t>
  </si>
  <si>
    <t>Part of : TRF-1 PANCHAYAT GHAR*,*TRF-1 STN-15 SEC-B POCKET-11 VASANT KUNJ*,*TRF-1 MASUD PUR VILLAGE-1 MAIN RD PL/M*</t>
  </si>
  <si>
    <t>Part of : 990TRF-1:KAMRUDDIN NAGAR NO-1*,*990TRF-1:KAMRUDDIN NAGAR NO-4*,*400TRF-1:YADAV PARK S/STN-1:ID*,</t>
  </si>
  <si>
    <t>Part of : TRF-1 RLY.STN SARAI K. KHAN(NANGLI VILL.): PL*,*TRF-1 PAPPUWALA OFFICE, SARAI KALEY KHAN: PL*,*TRF-2 DDA SLUM QTRS. SARAI KALAY KHAN: ID*,*TRF-1 DDA SLUM QTRS. SARAI KALAY KHAN: ID*</t>
  </si>
  <si>
    <t>Part of : 630TRF-1:NEELWALL S/STN-2:PM*,*TRF-1:HUKUM SINGH NEELWAL ROAD*,*TRF-1:RAN SINGH NEELWAL:PM*,*TRF-1:HARIZON BASTI NEELWAL:PM*</t>
  </si>
  <si>
    <t>Part of : 400 TRF-1 :FRUIT and VEG MKT SSTN-1, K.PUR MANDI*,630TRF-2 :M.B.S NAGAR SSTN, TILAK NAGAR*</t>
  </si>
  <si>
    <t>Part of : TRF-2 BOOSTER PUMP DEFENCE CLY:ID*,*TRF-1 DDA SHOP.CTR/BASEMENT D.CLYMOOLCHAND:ID</t>
  </si>
  <si>
    <t>WORK IN PROGRESS</t>
  </si>
  <si>
    <t>-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</si>
</sst>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6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46" fontId="8" fillId="0" borderId="13" xfId="0" applyNumberFormat="1" applyFont="1" applyFill="1" applyBorder="1" applyAlignment="1" applyProtection="1">
      <alignment horizontal="center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20" fontId="8" fillId="0" borderId="10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3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APRIL/DETAILS/DoP_Outage_29.04.2018_06%20Hr_To_30.04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7"/>
  <sheetViews>
    <sheetView tabSelected="1" view="pageBreakPreview" zoomScale="80" zoomScaleNormal="90" zoomScaleSheetLayoutView="80" workbookViewId="0">
      <pane ySplit="4" topLeftCell="A23" activePane="bottomLeft" state="frozen"/>
      <selection pane="bottomLeft" activeCell="M31" sqref="M31"/>
    </sheetView>
  </sheetViews>
  <sheetFormatPr defaultRowHeight="11.25"/>
  <cols>
    <col min="1" max="1" width="4.42578125" style="24" bestFit="1" customWidth="1"/>
    <col min="2" max="2" width="10.42578125" style="24" customWidth="1"/>
    <col min="3" max="3" width="8.7109375" style="24" customWidth="1"/>
    <col min="4" max="5" width="5.7109375" style="24" bestFit="1" customWidth="1"/>
    <col min="6" max="6" width="12.28515625" style="24" customWidth="1"/>
    <col min="7" max="7" width="22.5703125" style="35" customWidth="1"/>
    <col min="8" max="8" width="55.28515625" style="35" customWidth="1"/>
    <col min="9" max="9" width="12.7109375" style="24" customWidth="1"/>
    <col min="10" max="10" width="38.28515625" style="35" customWidth="1"/>
    <col min="11" max="11" width="18.140625" style="24" bestFit="1" customWidth="1"/>
    <col min="12" max="12" width="9.42578125" style="24" customWidth="1"/>
    <col min="13" max="16384" width="9.140625" style="24"/>
  </cols>
  <sheetData>
    <row r="1" spans="1:41" s="1" customFormat="1" ht="15.7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41" s="2" customFormat="1" ht="15.75" thickBot="1">
      <c r="A2" s="41" t="s">
        <v>204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41" s="4" customFormat="1">
      <c r="A3" s="42" t="s">
        <v>1</v>
      </c>
      <c r="B3" s="44" t="s">
        <v>2</v>
      </c>
      <c r="C3" s="44" t="s">
        <v>3</v>
      </c>
      <c r="D3" s="46" t="s">
        <v>4</v>
      </c>
      <c r="E3" s="46" t="s">
        <v>5</v>
      </c>
      <c r="F3" s="44" t="s">
        <v>6</v>
      </c>
      <c r="G3" s="48" t="s">
        <v>7</v>
      </c>
      <c r="H3" s="49"/>
      <c r="I3" s="44" t="s">
        <v>8</v>
      </c>
      <c r="J3" s="44" t="s">
        <v>9</v>
      </c>
      <c r="K3" s="44" t="s">
        <v>10</v>
      </c>
      <c r="L3" s="51" t="s">
        <v>11</v>
      </c>
      <c r="M3" s="38"/>
      <c r="N3" s="38"/>
      <c r="O3" s="38"/>
      <c r="P3" s="3"/>
      <c r="Q3" s="38"/>
      <c r="R3" s="3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"/>
      <c r="AE3" s="3"/>
      <c r="AF3" s="54"/>
      <c r="AG3" s="55"/>
      <c r="AH3" s="38"/>
      <c r="AI3" s="38"/>
      <c r="AJ3" s="38"/>
      <c r="AK3" s="38"/>
      <c r="AL3" s="38"/>
      <c r="AM3" s="38"/>
      <c r="AN3" s="38"/>
    </row>
    <row r="4" spans="1:41" s="4" customFormat="1">
      <c r="A4" s="43"/>
      <c r="B4" s="45"/>
      <c r="C4" s="45"/>
      <c r="D4" s="47"/>
      <c r="E4" s="47"/>
      <c r="F4" s="45"/>
      <c r="G4" s="5" t="s">
        <v>12</v>
      </c>
      <c r="H4" s="6" t="s">
        <v>13</v>
      </c>
      <c r="I4" s="45"/>
      <c r="J4" s="50"/>
      <c r="K4" s="45"/>
      <c r="L4" s="52"/>
      <c r="M4" s="39"/>
      <c r="N4" s="39"/>
      <c r="O4" s="39"/>
      <c r="P4" s="7"/>
      <c r="Q4" s="39"/>
      <c r="R4" s="7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7"/>
      <c r="AE4" s="8"/>
      <c r="AF4" s="9"/>
      <c r="AG4" s="9"/>
      <c r="AH4" s="53"/>
      <c r="AI4" s="53"/>
      <c r="AJ4" s="53"/>
      <c r="AK4" s="53"/>
      <c r="AL4" s="53"/>
      <c r="AM4" s="53"/>
      <c r="AN4" s="53"/>
    </row>
    <row r="5" spans="1:41" s="16" customFormat="1" ht="22.5" customHeight="1">
      <c r="A5" s="10">
        <v>1</v>
      </c>
      <c r="B5" s="10" t="s">
        <v>33</v>
      </c>
      <c r="C5" s="10" t="s">
        <v>130</v>
      </c>
      <c r="D5" s="11" t="s">
        <v>131</v>
      </c>
      <c r="E5" s="11" t="s">
        <v>132</v>
      </c>
      <c r="F5" s="13" t="s">
        <v>133</v>
      </c>
      <c r="G5" s="13" t="s">
        <v>19</v>
      </c>
      <c r="H5" s="14" t="s">
        <v>134</v>
      </c>
      <c r="I5" s="10" t="s">
        <v>21</v>
      </c>
      <c r="J5" s="14" t="s">
        <v>213</v>
      </c>
      <c r="K5" s="10">
        <v>589</v>
      </c>
      <c r="L5" s="10" t="s">
        <v>22</v>
      </c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1"/>
      <c r="AF5" s="20"/>
      <c r="AG5" s="20"/>
      <c r="AH5" s="20"/>
      <c r="AI5" s="20"/>
      <c r="AJ5" s="20"/>
      <c r="AK5" s="20"/>
      <c r="AL5" s="20"/>
      <c r="AM5" s="20"/>
      <c r="AN5" s="20"/>
      <c r="AO5" s="4"/>
    </row>
    <row r="6" spans="1:41" s="10" customFormat="1" ht="22.5" customHeight="1">
      <c r="A6" s="10">
        <v>2</v>
      </c>
      <c r="B6" s="10" t="s">
        <v>33</v>
      </c>
      <c r="C6" s="10" t="s">
        <v>57</v>
      </c>
      <c r="D6" s="11" t="s">
        <v>126</v>
      </c>
      <c r="E6" s="11" t="s">
        <v>127</v>
      </c>
      <c r="F6" s="13" t="s">
        <v>128</v>
      </c>
      <c r="G6" s="13" t="s">
        <v>19</v>
      </c>
      <c r="H6" s="14" t="s">
        <v>129</v>
      </c>
      <c r="I6" s="10" t="s">
        <v>21</v>
      </c>
      <c r="J6" s="14" t="s">
        <v>214</v>
      </c>
      <c r="K6" s="10">
        <v>232</v>
      </c>
      <c r="L6" s="10" t="s">
        <v>22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1"/>
      <c r="AF6" s="20"/>
      <c r="AG6" s="20"/>
      <c r="AH6" s="20"/>
      <c r="AI6" s="20"/>
      <c r="AJ6" s="20"/>
      <c r="AK6" s="20"/>
      <c r="AL6" s="20"/>
      <c r="AM6" s="20"/>
      <c r="AN6" s="20"/>
      <c r="AO6" s="4"/>
    </row>
    <row r="7" spans="1:41" s="16" customFormat="1" ht="22.5" customHeight="1">
      <c r="A7" s="10">
        <v>3</v>
      </c>
      <c r="B7" s="10" t="s">
        <v>33</v>
      </c>
      <c r="C7" s="10" t="s">
        <v>63</v>
      </c>
      <c r="D7" s="11" t="s">
        <v>123</v>
      </c>
      <c r="E7" s="11" t="s">
        <v>124</v>
      </c>
      <c r="F7" s="13" t="s">
        <v>90</v>
      </c>
      <c r="G7" s="13" t="s">
        <v>19</v>
      </c>
      <c r="H7" s="14" t="s">
        <v>125</v>
      </c>
      <c r="I7" s="10" t="s">
        <v>21</v>
      </c>
      <c r="J7" s="14" t="s">
        <v>215</v>
      </c>
      <c r="K7" s="10">
        <v>462</v>
      </c>
      <c r="L7" s="10" t="s">
        <v>22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1"/>
      <c r="AF7" s="20"/>
      <c r="AG7" s="20"/>
      <c r="AH7" s="20"/>
      <c r="AI7" s="20"/>
      <c r="AJ7" s="20"/>
      <c r="AK7" s="20"/>
      <c r="AL7" s="20"/>
      <c r="AM7" s="20"/>
      <c r="AN7" s="20"/>
      <c r="AO7" s="4"/>
    </row>
    <row r="8" spans="1:41" s="10" customFormat="1" ht="22.5" customHeight="1">
      <c r="A8" s="10">
        <v>4</v>
      </c>
      <c r="B8" s="4" t="s">
        <v>33</v>
      </c>
      <c r="C8" s="4" t="s">
        <v>23</v>
      </c>
      <c r="D8" s="4" t="s">
        <v>119</v>
      </c>
      <c r="E8" s="4" t="s">
        <v>120</v>
      </c>
      <c r="F8" s="12" t="s">
        <v>121</v>
      </c>
      <c r="G8" s="13" t="s">
        <v>19</v>
      </c>
      <c r="H8" s="17" t="s">
        <v>122</v>
      </c>
      <c r="I8" s="15" t="s">
        <v>21</v>
      </c>
      <c r="J8" s="22" t="s">
        <v>216</v>
      </c>
      <c r="K8" s="4">
        <v>672</v>
      </c>
      <c r="L8" s="4" t="s">
        <v>22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8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s="16" customFormat="1" ht="22.5" customHeight="1">
      <c r="A9" s="10">
        <v>5</v>
      </c>
      <c r="B9" s="4" t="s">
        <v>33</v>
      </c>
      <c r="C9" s="4" t="s">
        <v>15</v>
      </c>
      <c r="D9" s="4" t="s">
        <v>115</v>
      </c>
      <c r="E9" s="4" t="s">
        <v>116</v>
      </c>
      <c r="F9" s="12" t="s">
        <v>117</v>
      </c>
      <c r="G9" s="13" t="s">
        <v>19</v>
      </c>
      <c r="H9" s="17" t="s">
        <v>118</v>
      </c>
      <c r="I9" s="15" t="s">
        <v>21</v>
      </c>
      <c r="J9" s="17" t="s">
        <v>217</v>
      </c>
      <c r="K9" s="4">
        <v>366</v>
      </c>
      <c r="L9" s="4" t="s">
        <v>22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8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s="16" customFormat="1" ht="22.5" customHeight="1">
      <c r="A10" s="10">
        <v>6</v>
      </c>
      <c r="B10" s="4" t="s">
        <v>33</v>
      </c>
      <c r="C10" s="4" t="s">
        <v>75</v>
      </c>
      <c r="D10" s="4" t="s">
        <v>111</v>
      </c>
      <c r="E10" s="4" t="s">
        <v>112</v>
      </c>
      <c r="F10" s="12" t="s">
        <v>113</v>
      </c>
      <c r="G10" s="13" t="s">
        <v>19</v>
      </c>
      <c r="H10" s="17" t="s">
        <v>114</v>
      </c>
      <c r="I10" s="15" t="s">
        <v>21</v>
      </c>
      <c r="J10" s="17" t="s">
        <v>218</v>
      </c>
      <c r="K10" s="4">
        <v>478</v>
      </c>
      <c r="L10" s="4" t="s">
        <v>22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8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s="10" customFormat="1" ht="22.5" customHeight="1">
      <c r="A11" s="10">
        <v>7</v>
      </c>
      <c r="B11" s="4" t="s">
        <v>33</v>
      </c>
      <c r="C11" s="4" t="s">
        <v>52</v>
      </c>
      <c r="D11" s="4" t="s">
        <v>107</v>
      </c>
      <c r="E11" s="4" t="s">
        <v>108</v>
      </c>
      <c r="F11" s="12" t="s">
        <v>86</v>
      </c>
      <c r="G11" s="13" t="s">
        <v>49</v>
      </c>
      <c r="H11" s="17" t="s">
        <v>109</v>
      </c>
      <c r="I11" s="15" t="s">
        <v>21</v>
      </c>
      <c r="J11" s="22" t="s">
        <v>110</v>
      </c>
      <c r="K11" s="4">
        <v>1</v>
      </c>
      <c r="L11" s="4" t="s">
        <v>22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8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s="16" customFormat="1" ht="22.5" customHeight="1">
      <c r="A12" s="10">
        <v>8</v>
      </c>
      <c r="B12" s="4" t="s">
        <v>33</v>
      </c>
      <c r="C12" s="4" t="s">
        <v>101</v>
      </c>
      <c r="D12" s="4" t="s">
        <v>102</v>
      </c>
      <c r="E12" s="4" t="s">
        <v>103</v>
      </c>
      <c r="F12" s="12" t="s">
        <v>104</v>
      </c>
      <c r="G12" s="13" t="s">
        <v>19</v>
      </c>
      <c r="H12" s="17" t="s">
        <v>105</v>
      </c>
      <c r="I12" s="15" t="s">
        <v>21</v>
      </c>
      <c r="J12" s="17" t="s">
        <v>106</v>
      </c>
      <c r="K12" s="4">
        <v>309</v>
      </c>
      <c r="L12" s="4" t="s">
        <v>22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8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s="16" customFormat="1" ht="22.5" customHeight="1">
      <c r="A13" s="10">
        <v>9</v>
      </c>
      <c r="B13" s="4" t="s">
        <v>33</v>
      </c>
      <c r="C13" s="4" t="s">
        <v>41</v>
      </c>
      <c r="D13" s="4" t="s">
        <v>97</v>
      </c>
      <c r="E13" s="4" t="s">
        <v>98</v>
      </c>
      <c r="F13" s="12" t="s">
        <v>99</v>
      </c>
      <c r="G13" s="13" t="s">
        <v>19</v>
      </c>
      <c r="H13" s="17" t="s">
        <v>100</v>
      </c>
      <c r="I13" s="15" t="s">
        <v>21</v>
      </c>
      <c r="J13" s="17" t="s">
        <v>219</v>
      </c>
      <c r="K13" s="4">
        <v>546</v>
      </c>
      <c r="L13" s="4" t="s">
        <v>22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8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s="16" customFormat="1" ht="22.5" customHeight="1">
      <c r="A14" s="10">
        <v>10</v>
      </c>
      <c r="B14" s="4" t="s">
        <v>33</v>
      </c>
      <c r="C14" s="4" t="s">
        <v>190</v>
      </c>
      <c r="D14" s="4" t="s">
        <v>191</v>
      </c>
      <c r="E14" s="4" t="s">
        <v>192</v>
      </c>
      <c r="F14" s="4" t="s">
        <v>193</v>
      </c>
      <c r="G14" s="13" t="s">
        <v>160</v>
      </c>
      <c r="H14" s="17" t="s">
        <v>194</v>
      </c>
      <c r="I14" s="4" t="s">
        <v>21</v>
      </c>
      <c r="J14" s="17" t="s">
        <v>195</v>
      </c>
      <c r="K14" s="4">
        <v>158</v>
      </c>
      <c r="L14" s="4" t="s">
        <v>22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8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s="16" customFormat="1" ht="22.5" customHeight="1">
      <c r="A15" s="10">
        <v>11</v>
      </c>
      <c r="B15" s="4" t="s">
        <v>33</v>
      </c>
      <c r="C15" s="4" t="s">
        <v>130</v>
      </c>
      <c r="D15" s="4" t="s">
        <v>186</v>
      </c>
      <c r="E15" s="4" t="s">
        <v>187</v>
      </c>
      <c r="F15" s="4" t="s">
        <v>188</v>
      </c>
      <c r="G15" s="13" t="s">
        <v>160</v>
      </c>
      <c r="H15" s="17" t="s">
        <v>168</v>
      </c>
      <c r="I15" s="4" t="s">
        <v>21</v>
      </c>
      <c r="J15" s="17" t="s">
        <v>189</v>
      </c>
      <c r="K15" s="4">
        <v>279</v>
      </c>
      <c r="L15" s="4" t="s">
        <v>22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8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s="16" customFormat="1" ht="22.5" customHeight="1">
      <c r="A16" s="10">
        <v>12</v>
      </c>
      <c r="B16" s="4" t="s">
        <v>33</v>
      </c>
      <c r="C16" s="4" t="s">
        <v>92</v>
      </c>
      <c r="D16" s="4" t="s">
        <v>93</v>
      </c>
      <c r="E16" s="4" t="s">
        <v>94</v>
      </c>
      <c r="F16" s="12" t="s">
        <v>95</v>
      </c>
      <c r="G16" s="13" t="s">
        <v>19</v>
      </c>
      <c r="H16" s="17" t="s">
        <v>96</v>
      </c>
      <c r="I16" s="15" t="s">
        <v>21</v>
      </c>
      <c r="J16" s="22" t="s">
        <v>220</v>
      </c>
      <c r="K16" s="4">
        <v>528</v>
      </c>
      <c r="L16" s="4" t="s">
        <v>22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8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s="16" customFormat="1" ht="22.5" customHeight="1">
      <c r="A17" s="10">
        <v>13</v>
      </c>
      <c r="B17" s="4" t="s">
        <v>33</v>
      </c>
      <c r="C17" s="4" t="s">
        <v>28</v>
      </c>
      <c r="D17" s="4" t="s">
        <v>181</v>
      </c>
      <c r="E17" s="4" t="s">
        <v>182</v>
      </c>
      <c r="F17" s="4" t="s">
        <v>183</v>
      </c>
      <c r="G17" s="13" t="s">
        <v>160</v>
      </c>
      <c r="H17" s="17" t="s">
        <v>184</v>
      </c>
      <c r="I17" s="4" t="s">
        <v>21</v>
      </c>
      <c r="J17" s="17" t="s">
        <v>205</v>
      </c>
      <c r="K17" s="4">
        <v>493</v>
      </c>
      <c r="L17" s="4" t="s">
        <v>22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8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s="16" customFormat="1" ht="22.5" customHeight="1">
      <c r="A18" s="10">
        <v>14</v>
      </c>
      <c r="B18" s="28" t="s">
        <v>33</v>
      </c>
      <c r="C18" s="28" t="s">
        <v>28</v>
      </c>
      <c r="D18" s="28" t="s">
        <v>181</v>
      </c>
      <c r="E18" s="28" t="s">
        <v>182</v>
      </c>
      <c r="F18" s="28" t="s">
        <v>183</v>
      </c>
      <c r="G18" s="13" t="s">
        <v>160</v>
      </c>
      <c r="H18" s="29" t="s">
        <v>185</v>
      </c>
      <c r="I18" s="28" t="s">
        <v>21</v>
      </c>
      <c r="J18" s="29" t="s">
        <v>206</v>
      </c>
      <c r="K18" s="28">
        <v>529</v>
      </c>
      <c r="L18" s="28" t="s">
        <v>22</v>
      </c>
      <c r="M18" s="28"/>
      <c r="N18" s="30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18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s="16" customFormat="1" ht="22.5" customHeight="1">
      <c r="A19" s="10">
        <v>15</v>
      </c>
      <c r="B19" s="4" t="s">
        <v>33</v>
      </c>
      <c r="C19" s="4" t="s">
        <v>23</v>
      </c>
      <c r="D19" s="4" t="s">
        <v>88</v>
      </c>
      <c r="E19" s="4" t="s">
        <v>89</v>
      </c>
      <c r="F19" s="12" t="s">
        <v>90</v>
      </c>
      <c r="G19" s="13" t="s">
        <v>19</v>
      </c>
      <c r="H19" s="22" t="s">
        <v>91</v>
      </c>
      <c r="I19" s="15" t="s">
        <v>21</v>
      </c>
      <c r="J19" s="22" t="s">
        <v>221</v>
      </c>
      <c r="K19" s="4">
        <v>524</v>
      </c>
      <c r="L19" s="4" t="s">
        <v>22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18"/>
      <c r="AF19" s="4"/>
      <c r="AG19" s="4"/>
      <c r="AH19" s="4"/>
      <c r="AI19" s="4"/>
      <c r="AJ19" s="4"/>
      <c r="AK19" s="4"/>
      <c r="AL19" s="4"/>
      <c r="AM19" s="4"/>
      <c r="AN19" s="4"/>
    </row>
    <row r="20" spans="1:41" ht="22.5" customHeight="1">
      <c r="A20" s="10">
        <v>16</v>
      </c>
      <c r="B20" s="10" t="s">
        <v>33</v>
      </c>
      <c r="C20" s="10" t="s">
        <v>46</v>
      </c>
      <c r="D20" s="11" t="s">
        <v>153</v>
      </c>
      <c r="E20" s="11" t="s">
        <v>154</v>
      </c>
      <c r="F20" s="13" t="s">
        <v>155</v>
      </c>
      <c r="G20" s="13" t="s">
        <v>138</v>
      </c>
      <c r="H20" s="14" t="s">
        <v>156</v>
      </c>
      <c r="I20" s="10" t="s">
        <v>21</v>
      </c>
      <c r="J20" s="14" t="s">
        <v>211</v>
      </c>
      <c r="K20" s="10">
        <v>187</v>
      </c>
      <c r="L20" s="10" t="s">
        <v>22</v>
      </c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5"/>
      <c r="AF20" s="25"/>
      <c r="AG20" s="25"/>
      <c r="AH20" s="25"/>
      <c r="AI20" s="25"/>
      <c r="AJ20" s="25"/>
      <c r="AK20" s="25"/>
      <c r="AL20" s="25"/>
      <c r="AM20" s="25"/>
      <c r="AN20" s="25"/>
    </row>
    <row r="21" spans="1:41" ht="22.5" customHeight="1">
      <c r="A21" s="10">
        <v>17</v>
      </c>
      <c r="B21" s="4" t="s">
        <v>33</v>
      </c>
      <c r="C21" s="4" t="s">
        <v>63</v>
      </c>
      <c r="D21" s="4" t="s">
        <v>173</v>
      </c>
      <c r="E21" s="4" t="s">
        <v>174</v>
      </c>
      <c r="F21" s="4" t="s">
        <v>175</v>
      </c>
      <c r="G21" s="13" t="s">
        <v>160</v>
      </c>
      <c r="H21" s="17" t="s">
        <v>176</v>
      </c>
      <c r="I21" s="4" t="s">
        <v>21</v>
      </c>
      <c r="J21" s="17" t="s">
        <v>207</v>
      </c>
      <c r="K21" s="4">
        <v>284</v>
      </c>
      <c r="L21" s="4" t="s">
        <v>22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1" ht="22.5" customHeight="1">
      <c r="A22" s="10">
        <v>18</v>
      </c>
      <c r="B22" s="4" t="s">
        <v>33</v>
      </c>
      <c r="C22" s="4" t="s">
        <v>63</v>
      </c>
      <c r="D22" s="4" t="s">
        <v>173</v>
      </c>
      <c r="E22" s="4" t="s">
        <v>177</v>
      </c>
      <c r="F22" s="4" t="s">
        <v>178</v>
      </c>
      <c r="G22" s="13" t="s">
        <v>160</v>
      </c>
      <c r="H22" s="17" t="s">
        <v>179</v>
      </c>
      <c r="I22" s="4" t="s">
        <v>21</v>
      </c>
      <c r="J22" s="17" t="s">
        <v>180</v>
      </c>
      <c r="K22" s="4">
        <v>253</v>
      </c>
      <c r="L22" s="4" t="s">
        <v>22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1" ht="22.5" customHeight="1">
      <c r="A23" s="10">
        <v>19</v>
      </c>
      <c r="B23" s="4" t="s">
        <v>33</v>
      </c>
      <c r="C23" s="4" t="s">
        <v>130</v>
      </c>
      <c r="D23" s="4" t="s">
        <v>166</v>
      </c>
      <c r="E23" s="4" t="s">
        <v>167</v>
      </c>
      <c r="F23" s="4" t="s">
        <v>164</v>
      </c>
      <c r="G23" s="13" t="s">
        <v>160</v>
      </c>
      <c r="H23" s="17" t="s">
        <v>168</v>
      </c>
      <c r="I23" s="4" t="s">
        <v>21</v>
      </c>
      <c r="J23" s="17" t="s">
        <v>169</v>
      </c>
      <c r="K23" s="4">
        <v>341</v>
      </c>
      <c r="L23" s="4" t="s">
        <v>22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1" ht="22.5" customHeight="1">
      <c r="A24" s="10">
        <v>20</v>
      </c>
      <c r="B24" s="4" t="s">
        <v>33</v>
      </c>
      <c r="C24" s="4" t="s">
        <v>28</v>
      </c>
      <c r="D24" s="4" t="s">
        <v>166</v>
      </c>
      <c r="E24" s="4" t="s">
        <v>170</v>
      </c>
      <c r="F24" s="12" t="s">
        <v>171</v>
      </c>
      <c r="G24" s="13" t="s">
        <v>160</v>
      </c>
      <c r="H24" s="17" t="s">
        <v>172</v>
      </c>
      <c r="I24" s="15" t="s">
        <v>21</v>
      </c>
      <c r="J24" s="17" t="s">
        <v>208</v>
      </c>
      <c r="K24" s="4">
        <v>372</v>
      </c>
      <c r="L24" s="4" t="s">
        <v>22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1" ht="22.5" customHeight="1">
      <c r="A25" s="10">
        <v>21</v>
      </c>
      <c r="B25" s="10" t="s">
        <v>33</v>
      </c>
      <c r="C25" s="10" t="s">
        <v>41</v>
      </c>
      <c r="D25" s="11" t="s">
        <v>150</v>
      </c>
      <c r="E25" s="11" t="s">
        <v>151</v>
      </c>
      <c r="F25" s="13" t="s">
        <v>44</v>
      </c>
      <c r="G25" s="13" t="s">
        <v>138</v>
      </c>
      <c r="H25" s="14" t="s">
        <v>152</v>
      </c>
      <c r="I25" s="10" t="s">
        <v>21</v>
      </c>
      <c r="J25" s="14" t="s">
        <v>212</v>
      </c>
      <c r="K25" s="10">
        <v>1</v>
      </c>
      <c r="L25" s="10" t="s">
        <v>22</v>
      </c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27"/>
      <c r="AF25" s="27"/>
      <c r="AG25" s="27"/>
      <c r="AH25" s="27"/>
      <c r="AI25" s="27"/>
      <c r="AJ25" s="27"/>
      <c r="AK25" s="27"/>
      <c r="AL25" s="27"/>
      <c r="AM25" s="27"/>
      <c r="AN25" s="27"/>
    </row>
    <row r="26" spans="1:41" ht="22.5" customHeight="1">
      <c r="A26" s="10">
        <v>22</v>
      </c>
      <c r="B26" s="10" t="s">
        <v>33</v>
      </c>
      <c r="C26" s="10" t="s">
        <v>63</v>
      </c>
      <c r="D26" s="11" t="s">
        <v>84</v>
      </c>
      <c r="E26" s="11" t="s">
        <v>85</v>
      </c>
      <c r="F26" s="13" t="s">
        <v>86</v>
      </c>
      <c r="G26" s="13" t="s">
        <v>19</v>
      </c>
      <c r="H26" s="14" t="s">
        <v>87</v>
      </c>
      <c r="I26" s="10" t="s">
        <v>21</v>
      </c>
      <c r="J26" s="14" t="s">
        <v>222</v>
      </c>
      <c r="K26" s="10">
        <v>604</v>
      </c>
      <c r="L26" s="10" t="s">
        <v>22</v>
      </c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6"/>
    </row>
    <row r="27" spans="1:41" ht="22.5" customHeight="1">
      <c r="A27" s="10">
        <v>23</v>
      </c>
      <c r="B27" s="4" t="s">
        <v>33</v>
      </c>
      <c r="C27" s="4" t="s">
        <v>28</v>
      </c>
      <c r="D27" s="4" t="s">
        <v>162</v>
      </c>
      <c r="E27" s="4" t="s">
        <v>163</v>
      </c>
      <c r="F27" s="4" t="s">
        <v>164</v>
      </c>
      <c r="G27" s="13" t="s">
        <v>160</v>
      </c>
      <c r="H27" s="17" t="s">
        <v>165</v>
      </c>
      <c r="I27" s="4" t="s">
        <v>21</v>
      </c>
      <c r="J27" s="17" t="s">
        <v>209</v>
      </c>
      <c r="K27" s="4">
        <v>312</v>
      </c>
      <c r="L27" s="4" t="s">
        <v>22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1" ht="22.5" customHeight="1">
      <c r="A28" s="10">
        <v>24</v>
      </c>
      <c r="B28" s="4" t="s">
        <v>33</v>
      </c>
      <c r="C28" s="4" t="s">
        <v>28</v>
      </c>
      <c r="D28" s="4" t="s">
        <v>157</v>
      </c>
      <c r="E28" s="4" t="s">
        <v>158</v>
      </c>
      <c r="F28" s="4" t="s">
        <v>159</v>
      </c>
      <c r="G28" s="13" t="s">
        <v>160</v>
      </c>
      <c r="H28" s="17" t="s">
        <v>161</v>
      </c>
      <c r="I28" s="4" t="s">
        <v>21</v>
      </c>
      <c r="J28" s="17" t="s">
        <v>210</v>
      </c>
      <c r="K28" s="4">
        <v>389</v>
      </c>
      <c r="L28" s="4" t="s">
        <v>22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41" ht="22.5" customHeight="1">
      <c r="A29" s="10">
        <v>25</v>
      </c>
      <c r="B29" s="4" t="s">
        <v>33</v>
      </c>
      <c r="C29" s="4" t="s">
        <v>69</v>
      </c>
      <c r="D29" s="4" t="s">
        <v>80</v>
      </c>
      <c r="E29" s="4" t="s">
        <v>81</v>
      </c>
      <c r="F29" s="12" t="s">
        <v>82</v>
      </c>
      <c r="G29" s="13" t="s">
        <v>19</v>
      </c>
      <c r="H29" s="17" t="s">
        <v>83</v>
      </c>
      <c r="I29" s="15" t="s">
        <v>21</v>
      </c>
      <c r="J29" s="22" t="s">
        <v>223</v>
      </c>
      <c r="K29" s="4">
        <v>642</v>
      </c>
      <c r="L29" s="4" t="s">
        <v>22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O29" s="36"/>
    </row>
    <row r="30" spans="1:41" ht="22.5" customHeight="1">
      <c r="A30" s="10">
        <v>26</v>
      </c>
      <c r="B30" s="10" t="s">
        <v>33</v>
      </c>
      <c r="C30" s="10" t="s">
        <v>41</v>
      </c>
      <c r="D30" s="11" t="s">
        <v>145</v>
      </c>
      <c r="E30" s="11" t="s">
        <v>146</v>
      </c>
      <c r="F30" s="13" t="s">
        <v>147</v>
      </c>
      <c r="G30" s="13" t="s">
        <v>138</v>
      </c>
      <c r="H30" s="14" t="s">
        <v>148</v>
      </c>
      <c r="I30" s="10" t="s">
        <v>21</v>
      </c>
      <c r="J30" s="14" t="s">
        <v>149</v>
      </c>
      <c r="K30" s="10">
        <v>138</v>
      </c>
      <c r="L30" s="10" t="s">
        <v>22</v>
      </c>
      <c r="M30" s="20"/>
      <c r="N30" s="26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5"/>
      <c r="AF30" s="25"/>
      <c r="AG30" s="25"/>
      <c r="AH30" s="25"/>
      <c r="AI30" s="25"/>
      <c r="AJ30" s="25"/>
      <c r="AK30" s="25"/>
      <c r="AL30" s="25"/>
      <c r="AM30" s="25"/>
      <c r="AN30" s="25"/>
    </row>
    <row r="31" spans="1:41" ht="22.5" customHeight="1">
      <c r="A31" s="10">
        <v>27</v>
      </c>
      <c r="B31" s="4" t="s">
        <v>33</v>
      </c>
      <c r="C31" s="4" t="s">
        <v>75</v>
      </c>
      <c r="D31" s="4" t="s">
        <v>76</v>
      </c>
      <c r="E31" s="4" t="s">
        <v>77</v>
      </c>
      <c r="F31" s="12" t="s">
        <v>78</v>
      </c>
      <c r="G31" s="13" t="s">
        <v>19</v>
      </c>
      <c r="H31" s="17" t="s">
        <v>79</v>
      </c>
      <c r="I31" s="15" t="s">
        <v>21</v>
      </c>
      <c r="J31" s="22" t="s">
        <v>224</v>
      </c>
      <c r="K31" s="4">
        <v>489</v>
      </c>
      <c r="L31" s="4" t="s">
        <v>22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O31" s="36"/>
    </row>
    <row r="32" spans="1:41" ht="22.5" customHeight="1">
      <c r="A32" s="10">
        <v>28</v>
      </c>
      <c r="B32" s="4" t="s">
        <v>33</v>
      </c>
      <c r="C32" s="4" t="s">
        <v>69</v>
      </c>
      <c r="D32" s="4" t="s">
        <v>70</v>
      </c>
      <c r="E32" s="4" t="s">
        <v>71</v>
      </c>
      <c r="F32" s="12" t="s">
        <v>72</v>
      </c>
      <c r="G32" s="13" t="s">
        <v>19</v>
      </c>
      <c r="H32" s="17" t="s">
        <v>73</v>
      </c>
      <c r="I32" s="15" t="s">
        <v>21</v>
      </c>
      <c r="J32" s="17" t="s">
        <v>74</v>
      </c>
      <c r="K32" s="4">
        <v>243</v>
      </c>
      <c r="L32" s="4" t="s">
        <v>22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O32" s="36"/>
    </row>
    <row r="33" spans="1:41" ht="22.5" customHeight="1">
      <c r="A33" s="10">
        <v>29</v>
      </c>
      <c r="B33" s="4" t="s">
        <v>33</v>
      </c>
      <c r="C33" s="4" t="s">
        <v>63</v>
      </c>
      <c r="D33" s="4" t="s">
        <v>64</v>
      </c>
      <c r="E33" s="4" t="s">
        <v>65</v>
      </c>
      <c r="F33" s="12" t="s">
        <v>66</v>
      </c>
      <c r="G33" s="13" t="s">
        <v>19</v>
      </c>
      <c r="H33" s="17" t="s">
        <v>67</v>
      </c>
      <c r="I33" s="15" t="s">
        <v>21</v>
      </c>
      <c r="J33" s="17" t="s">
        <v>68</v>
      </c>
      <c r="K33" s="4">
        <v>257</v>
      </c>
      <c r="L33" s="4" t="s">
        <v>22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O33" s="36"/>
    </row>
    <row r="34" spans="1:41" ht="22.5" customHeight="1">
      <c r="A34" s="10">
        <v>30</v>
      </c>
      <c r="B34" s="4" t="s">
        <v>33</v>
      </c>
      <c r="C34" s="4" t="s">
        <v>57</v>
      </c>
      <c r="D34" s="4" t="s">
        <v>58</v>
      </c>
      <c r="E34" s="4" t="s">
        <v>59</v>
      </c>
      <c r="F34" s="12" t="s">
        <v>60</v>
      </c>
      <c r="G34" s="13" t="s">
        <v>19</v>
      </c>
      <c r="H34" s="17" t="s">
        <v>61</v>
      </c>
      <c r="I34" s="15" t="s">
        <v>21</v>
      </c>
      <c r="J34" s="22" t="s">
        <v>62</v>
      </c>
      <c r="K34" s="4">
        <v>435</v>
      </c>
      <c r="L34" s="4" t="s">
        <v>22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O34" s="36"/>
    </row>
    <row r="35" spans="1:41" ht="22.5" customHeight="1">
      <c r="A35" s="10">
        <v>31</v>
      </c>
      <c r="B35" s="10" t="s">
        <v>33</v>
      </c>
      <c r="C35" s="10" t="s">
        <v>52</v>
      </c>
      <c r="D35" s="11" t="s">
        <v>53</v>
      </c>
      <c r="E35" s="11" t="s">
        <v>54</v>
      </c>
      <c r="F35" s="13" t="s">
        <v>55</v>
      </c>
      <c r="G35" s="13" t="s">
        <v>19</v>
      </c>
      <c r="H35" s="14" t="s">
        <v>56</v>
      </c>
      <c r="I35" s="10" t="s">
        <v>21</v>
      </c>
      <c r="J35" s="14" t="s">
        <v>225</v>
      </c>
      <c r="K35" s="10">
        <v>493</v>
      </c>
      <c r="L35" s="10" t="s">
        <v>22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36"/>
    </row>
    <row r="36" spans="1:41" ht="22.5" customHeight="1">
      <c r="A36" s="10">
        <v>32</v>
      </c>
      <c r="B36" s="10" t="s">
        <v>33</v>
      </c>
      <c r="C36" s="10" t="s">
        <v>41</v>
      </c>
      <c r="D36" s="11" t="s">
        <v>42</v>
      </c>
      <c r="E36" s="11" t="s">
        <v>43</v>
      </c>
      <c r="F36" s="13" t="s">
        <v>44</v>
      </c>
      <c r="G36" s="13" t="s">
        <v>19</v>
      </c>
      <c r="H36" s="14" t="s">
        <v>45</v>
      </c>
      <c r="I36" s="10" t="s">
        <v>21</v>
      </c>
      <c r="J36" s="14" t="s">
        <v>226</v>
      </c>
      <c r="K36" s="10">
        <v>432</v>
      </c>
      <c r="L36" s="10" t="s">
        <v>22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36"/>
    </row>
    <row r="37" spans="1:41" ht="22.5" customHeight="1">
      <c r="A37" s="10">
        <v>33</v>
      </c>
      <c r="B37" s="4" t="s">
        <v>33</v>
      </c>
      <c r="C37" s="4" t="s">
        <v>46</v>
      </c>
      <c r="D37" s="4" t="s">
        <v>42</v>
      </c>
      <c r="E37" s="4" t="s">
        <v>47</v>
      </c>
      <c r="F37" s="12" t="s">
        <v>48</v>
      </c>
      <c r="G37" s="13" t="s">
        <v>49</v>
      </c>
      <c r="H37" s="17" t="s">
        <v>50</v>
      </c>
      <c r="I37" s="15" t="s">
        <v>21</v>
      </c>
      <c r="J37" s="17" t="s">
        <v>51</v>
      </c>
      <c r="K37" s="4">
        <v>265</v>
      </c>
      <c r="L37" s="4" t="s">
        <v>22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O37" s="27"/>
    </row>
    <row r="38" spans="1:41" ht="22.5" customHeight="1">
      <c r="A38" s="10">
        <v>34</v>
      </c>
      <c r="B38" s="4" t="s">
        <v>33</v>
      </c>
      <c r="C38" s="4" t="s">
        <v>28</v>
      </c>
      <c r="D38" s="4" t="s">
        <v>37</v>
      </c>
      <c r="E38" s="4" t="s">
        <v>38</v>
      </c>
      <c r="F38" s="12" t="s">
        <v>39</v>
      </c>
      <c r="G38" s="13" t="s">
        <v>19</v>
      </c>
      <c r="H38" s="17" t="s">
        <v>40</v>
      </c>
      <c r="I38" s="15" t="s">
        <v>21</v>
      </c>
      <c r="J38" s="22" t="s">
        <v>227</v>
      </c>
      <c r="K38" s="4">
        <v>476</v>
      </c>
      <c r="L38" s="4" t="s">
        <v>22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O38" s="36"/>
    </row>
    <row r="39" spans="1:41" ht="22.5" customHeight="1">
      <c r="A39" s="10">
        <v>35</v>
      </c>
      <c r="B39" s="10" t="s">
        <v>33</v>
      </c>
      <c r="C39" s="10" t="s">
        <v>101</v>
      </c>
      <c r="D39" s="11" t="s">
        <v>141</v>
      </c>
      <c r="E39" s="11" t="s">
        <v>142</v>
      </c>
      <c r="F39" s="13" t="s">
        <v>55</v>
      </c>
      <c r="G39" s="13" t="s">
        <v>138</v>
      </c>
      <c r="H39" s="14" t="s">
        <v>143</v>
      </c>
      <c r="I39" s="10" t="s">
        <v>21</v>
      </c>
      <c r="J39" s="14" t="s">
        <v>144</v>
      </c>
      <c r="K39" s="10">
        <v>89</v>
      </c>
      <c r="L39" s="10" t="s">
        <v>22</v>
      </c>
      <c r="M39" s="20"/>
      <c r="N39" s="26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5"/>
      <c r="AF39" s="25"/>
      <c r="AG39" s="25"/>
      <c r="AH39" s="25"/>
      <c r="AI39" s="25"/>
      <c r="AJ39" s="25"/>
      <c r="AK39" s="25"/>
      <c r="AL39" s="25"/>
      <c r="AM39" s="25"/>
      <c r="AN39" s="25"/>
    </row>
    <row r="40" spans="1:41" ht="22.5" customHeight="1">
      <c r="A40" s="10">
        <v>36</v>
      </c>
      <c r="B40" s="4" t="s">
        <v>33</v>
      </c>
      <c r="C40" s="4" t="s">
        <v>15</v>
      </c>
      <c r="D40" s="4" t="s">
        <v>34</v>
      </c>
      <c r="E40" s="4" t="s">
        <v>35</v>
      </c>
      <c r="F40" s="12" t="s">
        <v>30</v>
      </c>
      <c r="G40" s="13" t="s">
        <v>19</v>
      </c>
      <c r="H40" s="17" t="s">
        <v>36</v>
      </c>
      <c r="I40" s="15" t="s">
        <v>21</v>
      </c>
      <c r="J40" s="22" t="s">
        <v>228</v>
      </c>
      <c r="K40" s="4">
        <v>431</v>
      </c>
      <c r="L40" s="4" t="s">
        <v>22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O40" s="27"/>
    </row>
    <row r="41" spans="1:41" ht="22.5" customHeight="1">
      <c r="A41" s="10">
        <v>37</v>
      </c>
      <c r="B41" s="10" t="s">
        <v>14</v>
      </c>
      <c r="C41" s="10" t="s">
        <v>28</v>
      </c>
      <c r="D41" s="11" t="s">
        <v>29</v>
      </c>
      <c r="E41" s="11" t="s">
        <v>30</v>
      </c>
      <c r="F41" s="12" t="s">
        <v>31</v>
      </c>
      <c r="G41" s="13" t="s">
        <v>19</v>
      </c>
      <c r="H41" s="19" t="s">
        <v>32</v>
      </c>
      <c r="I41" s="15" t="s">
        <v>21</v>
      </c>
      <c r="J41" s="14" t="s">
        <v>229</v>
      </c>
      <c r="K41" s="10">
        <v>538</v>
      </c>
      <c r="L41" s="10" t="s">
        <v>22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36"/>
    </row>
    <row r="42" spans="1:41" ht="22.5" customHeight="1">
      <c r="A42" s="10">
        <v>38</v>
      </c>
      <c r="B42" s="4" t="s">
        <v>14</v>
      </c>
      <c r="C42" s="4" t="s">
        <v>23</v>
      </c>
      <c r="D42" s="4" t="s">
        <v>24</v>
      </c>
      <c r="E42" s="11" t="s">
        <v>25</v>
      </c>
      <c r="F42" s="12" t="s">
        <v>26</v>
      </c>
      <c r="G42" s="13" t="s">
        <v>19</v>
      </c>
      <c r="H42" s="17" t="s">
        <v>27</v>
      </c>
      <c r="I42" s="15" t="s">
        <v>21</v>
      </c>
      <c r="J42" s="17" t="s">
        <v>230</v>
      </c>
      <c r="K42" s="4">
        <v>452</v>
      </c>
      <c r="L42" s="4" t="s">
        <v>22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O42" s="27"/>
    </row>
    <row r="43" spans="1:41" ht="22.5" customHeight="1">
      <c r="A43" s="10">
        <v>39</v>
      </c>
      <c r="B43" s="10" t="s">
        <v>14</v>
      </c>
      <c r="C43" s="10" t="s">
        <v>41</v>
      </c>
      <c r="D43" s="11" t="s">
        <v>135</v>
      </c>
      <c r="E43" s="11" t="s">
        <v>136</v>
      </c>
      <c r="F43" s="13" t="s">
        <v>137</v>
      </c>
      <c r="G43" s="13" t="s">
        <v>138</v>
      </c>
      <c r="H43" s="14" t="s">
        <v>139</v>
      </c>
      <c r="I43" s="10" t="s">
        <v>21</v>
      </c>
      <c r="J43" s="14" t="s">
        <v>140</v>
      </c>
      <c r="K43" s="10">
        <v>158</v>
      </c>
      <c r="L43" s="10" t="s">
        <v>22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5"/>
      <c r="AF43" s="25"/>
      <c r="AG43" s="25"/>
      <c r="AH43" s="25"/>
      <c r="AI43" s="25"/>
      <c r="AJ43" s="25"/>
      <c r="AK43" s="25"/>
      <c r="AL43" s="25"/>
      <c r="AM43" s="25"/>
      <c r="AN43" s="25"/>
    </row>
    <row r="44" spans="1:41" ht="22.5" customHeight="1">
      <c r="A44" s="10">
        <v>40</v>
      </c>
      <c r="B44" s="4" t="s">
        <v>14</v>
      </c>
      <c r="C44" s="4" t="s">
        <v>41</v>
      </c>
      <c r="D44" s="4" t="s">
        <v>201</v>
      </c>
      <c r="E44" s="12">
        <v>0.40347222222222223</v>
      </c>
      <c r="F44" s="37">
        <v>0.20138888888888887</v>
      </c>
      <c r="G44" s="13" t="s">
        <v>197</v>
      </c>
      <c r="H44" s="17" t="s">
        <v>202</v>
      </c>
      <c r="I44" s="4" t="s">
        <v>199</v>
      </c>
      <c r="J44" s="17" t="s">
        <v>203</v>
      </c>
      <c r="K44" s="4">
        <v>256</v>
      </c>
      <c r="L44" s="4" t="s">
        <v>22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1" ht="22.5" customHeight="1">
      <c r="A45" s="10">
        <v>41</v>
      </c>
      <c r="B45" s="4" t="s">
        <v>14</v>
      </c>
      <c r="C45" s="4" t="s">
        <v>41</v>
      </c>
      <c r="D45" s="4" t="s">
        <v>196</v>
      </c>
      <c r="E45" s="12" t="s">
        <v>233</v>
      </c>
      <c r="F45" s="31" t="s">
        <v>232</v>
      </c>
      <c r="G45" s="13" t="s">
        <v>197</v>
      </c>
      <c r="H45" s="17" t="s">
        <v>198</v>
      </c>
      <c r="I45" s="4" t="s">
        <v>199</v>
      </c>
      <c r="J45" s="17" t="s">
        <v>200</v>
      </c>
      <c r="K45" s="4">
        <v>47</v>
      </c>
      <c r="L45" s="4" t="s">
        <v>22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41" ht="22.5" customHeight="1">
      <c r="A46" s="10">
        <v>42</v>
      </c>
      <c r="B46" s="10" t="s">
        <v>14</v>
      </c>
      <c r="C46" s="10" t="s">
        <v>15</v>
      </c>
      <c r="D46" s="11" t="s">
        <v>16</v>
      </c>
      <c r="E46" s="11" t="s">
        <v>17</v>
      </c>
      <c r="F46" s="12" t="s">
        <v>18</v>
      </c>
      <c r="G46" s="13" t="s">
        <v>19</v>
      </c>
      <c r="H46" s="14" t="s">
        <v>20</v>
      </c>
      <c r="I46" s="15" t="s">
        <v>21</v>
      </c>
      <c r="J46" s="14" t="s">
        <v>231</v>
      </c>
      <c r="K46" s="10">
        <v>365</v>
      </c>
      <c r="L46" s="10" t="s">
        <v>22</v>
      </c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36"/>
    </row>
    <row r="47" spans="1:41">
      <c r="A47" s="10"/>
      <c r="B47" s="4"/>
      <c r="C47" s="4"/>
      <c r="D47" s="4"/>
      <c r="E47" s="4"/>
      <c r="F47" s="4"/>
      <c r="G47" s="13"/>
      <c r="H47" s="17"/>
      <c r="I47" s="4"/>
      <c r="J47" s="17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41">
      <c r="A48" s="10"/>
      <c r="B48" s="4"/>
      <c r="C48" s="4"/>
      <c r="D48" s="4"/>
      <c r="E48" s="4"/>
      <c r="F48" s="4"/>
      <c r="G48" s="13"/>
      <c r="H48" s="17"/>
      <c r="I48" s="4"/>
      <c r="J48" s="17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40">
      <c r="A49" s="10"/>
      <c r="B49" s="4"/>
      <c r="C49" s="4"/>
      <c r="D49" s="4"/>
      <c r="E49" s="4"/>
      <c r="F49" s="4"/>
      <c r="G49" s="13"/>
      <c r="H49" s="17"/>
      <c r="I49" s="4"/>
      <c r="J49" s="17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40">
      <c r="A50" s="10"/>
      <c r="B50" s="4"/>
      <c r="C50" s="4"/>
      <c r="D50" s="4"/>
      <c r="E50" s="4"/>
      <c r="F50" s="4"/>
      <c r="G50" s="13"/>
      <c r="H50" s="17"/>
      <c r="I50" s="4"/>
      <c r="J50" s="17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40">
      <c r="A51" s="10"/>
      <c r="B51" s="4"/>
      <c r="C51" s="4"/>
      <c r="D51" s="4"/>
      <c r="E51" s="4"/>
      <c r="F51" s="12"/>
      <c r="G51" s="13"/>
      <c r="H51" s="17"/>
      <c r="I51" s="15"/>
      <c r="J51" s="17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40">
      <c r="A52" s="10"/>
      <c r="B52" s="4"/>
      <c r="C52" s="4"/>
      <c r="D52" s="4"/>
      <c r="E52" s="4"/>
      <c r="F52" s="4"/>
      <c r="G52" s="13"/>
      <c r="H52" s="17"/>
      <c r="I52" s="4"/>
      <c r="J52" s="17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40" ht="15">
      <c r="A53" s="10"/>
      <c r="B53" s="10"/>
      <c r="C53" s="10"/>
      <c r="D53" s="11"/>
      <c r="E53" s="11"/>
      <c r="F53" s="13"/>
      <c r="G53" s="13"/>
      <c r="H53" s="14"/>
      <c r="I53" s="10"/>
      <c r="J53" s="14"/>
      <c r="K53" s="10"/>
      <c r="L53" s="10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32"/>
      <c r="AF53" s="32"/>
      <c r="AG53" s="32"/>
      <c r="AH53" s="32"/>
      <c r="AI53" s="32"/>
      <c r="AJ53" s="32"/>
      <c r="AK53" s="32"/>
      <c r="AL53" s="32"/>
      <c r="AM53" s="32"/>
      <c r="AN53" s="32"/>
    </row>
    <row r="54" spans="1:40">
      <c r="A54" s="10"/>
      <c r="B54" s="4"/>
      <c r="C54" s="4"/>
      <c r="D54" s="4"/>
      <c r="E54" s="4"/>
      <c r="F54" s="12"/>
      <c r="G54" s="13"/>
      <c r="H54" s="17"/>
      <c r="I54" s="15"/>
      <c r="J54" s="17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40">
      <c r="A55" s="10"/>
      <c r="B55" s="4"/>
      <c r="C55" s="4"/>
      <c r="D55" s="4"/>
      <c r="E55" s="4"/>
      <c r="F55" s="4"/>
      <c r="G55" s="13"/>
      <c r="H55" s="17"/>
      <c r="I55" s="4"/>
      <c r="J55" s="17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40">
      <c r="A56" s="10"/>
      <c r="B56" s="10"/>
      <c r="C56" s="10"/>
      <c r="D56" s="11"/>
      <c r="E56" s="11"/>
      <c r="F56" s="13"/>
      <c r="G56" s="13"/>
      <c r="H56" s="19"/>
      <c r="I56" s="10"/>
      <c r="J56" s="14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27"/>
      <c r="AF56" s="27"/>
      <c r="AG56" s="27"/>
      <c r="AH56" s="27"/>
      <c r="AI56" s="27"/>
      <c r="AJ56" s="27"/>
      <c r="AK56" s="27"/>
      <c r="AL56" s="27"/>
      <c r="AM56" s="27"/>
      <c r="AN56" s="27"/>
    </row>
    <row r="57" spans="1:40">
      <c r="A57" s="10"/>
      <c r="B57" s="4"/>
      <c r="C57" s="4"/>
      <c r="D57" s="4"/>
      <c r="E57" s="4"/>
      <c r="F57" s="12"/>
      <c r="G57" s="13"/>
      <c r="H57" s="17"/>
      <c r="I57" s="15"/>
      <c r="J57" s="17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40">
      <c r="A58" s="10"/>
      <c r="B58" s="4"/>
      <c r="C58" s="4"/>
      <c r="D58" s="4"/>
      <c r="E58" s="4"/>
      <c r="F58" s="4"/>
      <c r="G58" s="13"/>
      <c r="H58" s="17"/>
      <c r="I58" s="4"/>
      <c r="J58" s="17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40">
      <c r="A59" s="10"/>
      <c r="B59" s="4"/>
      <c r="C59" s="4"/>
      <c r="D59" s="4"/>
      <c r="E59" s="4"/>
      <c r="F59" s="4"/>
      <c r="G59" s="13"/>
      <c r="H59" s="17"/>
      <c r="I59" s="4"/>
      <c r="J59" s="17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40">
      <c r="A60" s="10"/>
      <c r="B60" s="4"/>
      <c r="C60" s="4"/>
      <c r="D60" s="4"/>
      <c r="E60" s="4"/>
      <c r="F60" s="4"/>
      <c r="G60" s="13"/>
      <c r="H60" s="17"/>
      <c r="I60" s="4"/>
      <c r="J60" s="17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40">
      <c r="A61" s="10"/>
      <c r="B61" s="4"/>
      <c r="C61" s="4"/>
      <c r="D61" s="4"/>
      <c r="E61" s="4"/>
      <c r="F61" s="4"/>
      <c r="G61" s="13"/>
      <c r="H61" s="17"/>
      <c r="I61" s="4"/>
      <c r="J61" s="17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40">
      <c r="A62" s="10"/>
      <c r="B62" s="4"/>
      <c r="C62" s="4"/>
      <c r="D62" s="4"/>
      <c r="E62" s="4"/>
      <c r="F62" s="4"/>
      <c r="G62" s="13"/>
      <c r="H62" s="17"/>
      <c r="I62" s="4"/>
      <c r="J62" s="17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40" ht="15">
      <c r="A63" s="10"/>
      <c r="B63" s="10"/>
      <c r="C63" s="10"/>
      <c r="D63" s="11"/>
      <c r="E63" s="11"/>
      <c r="F63" s="13"/>
      <c r="G63" s="13"/>
      <c r="H63" s="14"/>
      <c r="I63" s="10"/>
      <c r="J63" s="14"/>
      <c r="K63" s="10"/>
      <c r="L63" s="1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5"/>
      <c r="AF63" s="25"/>
      <c r="AG63" s="25"/>
      <c r="AH63" s="25"/>
      <c r="AI63" s="25"/>
      <c r="AJ63" s="25"/>
      <c r="AK63" s="25"/>
      <c r="AL63" s="25"/>
      <c r="AM63" s="25"/>
      <c r="AN63" s="25"/>
    </row>
    <row r="64" spans="1:40" ht="15">
      <c r="A64" s="10"/>
      <c r="B64" s="10"/>
      <c r="C64" s="10"/>
      <c r="D64" s="11"/>
      <c r="E64" s="11"/>
      <c r="F64" s="13"/>
      <c r="G64" s="13"/>
      <c r="H64" s="14"/>
      <c r="I64" s="10"/>
      <c r="J64" s="14"/>
      <c r="K64" s="10"/>
      <c r="L64" s="1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5"/>
      <c r="AF64" s="25"/>
      <c r="AG64" s="25"/>
      <c r="AH64" s="25"/>
      <c r="AI64" s="25"/>
      <c r="AJ64" s="25"/>
      <c r="AK64" s="25"/>
      <c r="AL64" s="25"/>
      <c r="AM64" s="25"/>
      <c r="AN64" s="25"/>
    </row>
    <row r="65" spans="1:40" ht="15">
      <c r="A65" s="10"/>
      <c r="B65" s="10"/>
      <c r="C65" s="10"/>
      <c r="D65" s="11"/>
      <c r="E65" s="11"/>
      <c r="F65" s="13"/>
      <c r="G65" s="13"/>
      <c r="H65" s="14"/>
      <c r="I65" s="10"/>
      <c r="J65" s="14"/>
      <c r="K65" s="10"/>
      <c r="L65" s="1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5"/>
      <c r="AF65" s="25"/>
      <c r="AG65" s="25"/>
      <c r="AH65" s="25"/>
      <c r="AI65" s="25"/>
      <c r="AJ65" s="25"/>
      <c r="AK65" s="25"/>
      <c r="AL65" s="25"/>
      <c r="AM65" s="25"/>
      <c r="AN65" s="25"/>
    </row>
    <row r="66" spans="1:40" ht="15">
      <c r="A66" s="10"/>
      <c r="B66" s="10"/>
      <c r="C66" s="10"/>
      <c r="D66" s="11"/>
      <c r="E66" s="11"/>
      <c r="F66" s="13"/>
      <c r="G66" s="33"/>
      <c r="H66" s="14"/>
      <c r="I66" s="10"/>
      <c r="J66" s="14"/>
      <c r="K66" s="10"/>
      <c r="L66" s="1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5"/>
      <c r="AF66" s="25"/>
      <c r="AG66" s="25"/>
      <c r="AH66" s="25"/>
      <c r="AI66" s="25"/>
      <c r="AJ66" s="25"/>
      <c r="AK66" s="25"/>
      <c r="AL66" s="25"/>
      <c r="AM66" s="25"/>
      <c r="AN66" s="25"/>
    </row>
    <row r="67" spans="1:40">
      <c r="G67" s="34"/>
    </row>
  </sheetData>
  <sortState ref="A5:AO46">
    <sortCondition ref="B5:B46"/>
    <sortCondition ref="D5:D46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E8:E19 F5:H19 G20:G67">
    <cfRule type="expression" dxfId="2" priority="3">
      <formula>"&lt;1:00"</formula>
    </cfRule>
  </conditionalFormatting>
  <conditionalFormatting sqref="L5:L19">
    <cfRule type="containsText" dxfId="1" priority="2" operator="containsText" text="Less Than 1 Hour">
      <formula>NOT(ISERROR(SEARCH("Less Than 1 Hour",L5)))</formula>
    </cfRule>
  </conditionalFormatting>
  <conditionalFormatting sqref="G32">
    <cfRule type="expression" dxfId="0" priority="1">
      <formula>"&lt;1:00"</formula>
    </cfRule>
  </conditionalFormatting>
  <dataValidations count="1">
    <dataValidation type="list" allowBlank="1" showInputMessage="1" showErrorMessage="1" sqref="F867 F44:F156 G5:G65536">
      <formula1>reasons</formula1>
    </dataValidation>
  </dataValidations>
  <pageMargins left="0.23" right="0" top="0.28000000000000003" bottom="0.24" header="0" footer="0"/>
  <pageSetup paperSize="9" scale="56" orientation="landscape" horizontalDpi="1200" verticalDpi="1200" r:id="rId1"/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2018-04-30T03:18:58Z</dcterms:created>
  <dcterms:modified xsi:type="dcterms:W3CDTF">2018-04-30T04:31:51Z</dcterms:modified>
</cp:coreProperties>
</file>